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<sst xmlns="http://schemas.openxmlformats.org/spreadsheetml/2006/main" count="32" uniqueCount="32">
  <si>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</si>
  <si>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IHM315</t>
  </si>
  <si>
    <t xml:space="preserve">m</t>
  </si>
  <si>
    <t xml:space="preserve">Tubería multicapa de polipropileno copolímero random/polipropileno copolímero random con fibra de vidrio/polipropileno copolímero random (PP-R/PP-R con fibra de vidrio/PP-R), "REPOLEN".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</si>
  <si>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con capa exterior de color verde RAL 6024 con 4 bandas de color verde oscuro y capa interior de color verde RAL 6024 con acabado efecto espejo por el interior, Repolen Faser, serie 3,2, SDR7,4, "REPOLEN",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</si>
  <si>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</si>
  <si>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</si>
  <si>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</si>
  <si>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</si>
  <si>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</si>
  <si>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</si>
  <si>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</si>
  <si>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mt37rep450a</t>
  </si>
  <si>
    <t xml:space="preserve">Ud</t>
  </si>
  <si>
    <t xml:space="preserve">Material auxiliar para montaje y sujeción a la obra de las tuberías de polipropileno copolímero random/polipropileno copolímero random con fibra de vidrio/polipropileno copolímero random (PP-R/PP-R con fibra de vidrio/PP-R), Repolen Faser, serie 3,2, SDR7,4, "REPOLEN", de 20 mm de diámetro exterior.</t>
  </si>
  <si>
    <t xml:space="preserve">mt37rep050ag</t>
  </si>
  <si>
    <t xml:space="preserve">m</t>
  </si>
  <si>
    <t xml:space="preserve">Tubo multicapa de polipropileno copolímero random/polipropileno copolímero random con fibra de vidrio/polipropileno copolímero random (PP-R/PP-R con fibra de vidrio/PP-R), con capa exterior de color verde RAL 6024 con 4 bandas de color verde oscuro y capa interior de color verde RAL 6024 con acabado efecto espejo por el interior, Repolen Faser, serie 3,2, SDR7,4, "REPOLEN", de 20 mm de diámetro exterior y 2,8 mm de espesor, según UNE-EN ISO 15874-2 y AENOR RP 01.72,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</si>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</sst>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3.44</v>
      </c>
      <c r="G11" s="14">
        <f ca="1">ROUND(INDIRECT(ADDRESS(ROW()+(0), COLUMN()+(-2), 1))*INDIRECT(ADDRESS(ROW()+(0), COLUMN()+(-1), 1)), 2)</f>
        <v>3.44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23.74</v>
      </c>
      <c r="G14" s="12">
        <f ca="1">ROUND(INDIRECT(ADDRESS(ROW()+(0), COLUMN()+(-2), 1))*INDIRECT(ADDRESS(ROW()+(0), COLUMN()+(-1), 1)), 2)</f>
        <v>1.02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21.9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5.53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